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35"/>
  </bookViews>
  <sheets>
    <sheet name="Relatório de Contratações Diret" sheetId="1" r:id="rId1"/>
  </sheets>
  <definedNames>
    <definedName name="_xlnm.Print_Area" localSheetId="0">'Relatório de Contratações Diret'!$A$1:$J$18</definedName>
  </definedNames>
  <calcPr calcId="0"/>
</workbook>
</file>

<file path=xl/sharedStrings.xml><?xml version="1.0" encoding="utf-8"?>
<sst xmlns="http://schemas.openxmlformats.org/spreadsheetml/2006/main" count="77" uniqueCount="60">
  <si>
    <t>Governo do Estado de Santa Catarina</t>
  </si>
  <si>
    <t>Empresa de Pesquisa Agropecuária e Extensão Rural de Santa Catarina S.A.</t>
  </si>
  <si>
    <t>RELAÇÃO DE CONTRATAÇÕES DIRETAS</t>
  </si>
  <si>
    <t>Nº/ANO DO TERMO DE CONTRATAÇÃO</t>
  </si>
  <si>
    <t>Nº SGP-E</t>
  </si>
  <si>
    <t>FORNECEDOR</t>
  </si>
  <si>
    <t>DATA</t>
  </si>
  <si>
    <t>UNIDADE EPAGRI DE ORIGEM DO PEDIDO</t>
  </si>
  <si>
    <t>DESCRIÇÃO DA DESPESA</t>
  </si>
  <si>
    <t>VALOR TOTAL DA DESPESA</t>
  </si>
  <si>
    <t>FUNDAMENTO LEGAL</t>
  </si>
  <si>
    <t>RECURSO FEDERAL</t>
  </si>
  <si>
    <t>PUBLICAÇÃO NO DOE/SC (obrigatório acima de R$ 10.000,00)</t>
  </si>
  <si>
    <t>Não</t>
  </si>
  <si>
    <t>Sim</t>
  </si>
  <si>
    <t>Secretaria de Estado da Agricultura</t>
  </si>
  <si>
    <t>Período 01/07/2023 até 31/08/2023</t>
  </si>
  <si>
    <t>005/2023</t>
  </si>
  <si>
    <t>006/2023</t>
  </si>
  <si>
    <t>007/2023</t>
  </si>
  <si>
    <t>008/2023</t>
  </si>
  <si>
    <t>009/2023</t>
  </si>
  <si>
    <t>010/2023</t>
  </si>
  <si>
    <t>011/2023</t>
  </si>
  <si>
    <t>012/2023</t>
  </si>
  <si>
    <t>3401/2023</t>
  </si>
  <si>
    <t>2668/2023</t>
  </si>
  <si>
    <t>3480/2023</t>
  </si>
  <si>
    <t>4283/2023</t>
  </si>
  <si>
    <t>4076/2023</t>
  </si>
  <si>
    <t>4868/2023</t>
  </si>
  <si>
    <t>5472/2023</t>
  </si>
  <si>
    <t>0404/2023</t>
  </si>
  <si>
    <t>CENTRO DE INFORMÁTICA E AUTOMAÇÃO DO ESTADO DE SANTA CATARINA S/A</t>
  </si>
  <si>
    <t>SOCIEDADE BRASILEIRA DE CIÊNCIA DO SOLO</t>
  </si>
  <si>
    <t>LIFETECHNOLOGIESBRASILCOMERCIOEINDUSTRIADEPRODUTOSPARABIOTECNOLOGIALTDA</t>
  </si>
  <si>
    <t>BRUKER DO BRASIL COMERCIO E REPRESENTACAO DE PRODUTOS CIENTIFICOS LTDA</t>
  </si>
  <si>
    <t>DP Union Instrumentação Analítica e Científiva Ltda</t>
  </si>
  <si>
    <t>BIO RAD LABORATÓRIOS BRASIL LTDA</t>
  </si>
  <si>
    <t>TODAH EVENTOS LTDA</t>
  </si>
  <si>
    <t>GR Tubarão</t>
  </si>
  <si>
    <t>DEGTI</t>
  </si>
  <si>
    <t>DERP</t>
  </si>
  <si>
    <t>EEL</t>
  </si>
  <si>
    <t>CEPAF</t>
  </si>
  <si>
    <t>EE Ituporanga</t>
  </si>
  <si>
    <t>EE Itajaí</t>
  </si>
  <si>
    <t>Locação de stand na FEAGRO</t>
  </si>
  <si>
    <t>acesso ao SIGEF</t>
  </si>
  <si>
    <t>Inscrição de até 94 funcionários da EPAGRI, pesquisadores e extensionistas, no Evento Solos Floripa 2023</t>
  </si>
  <si>
    <t>manutenção preventiva e calibração do TERMOCICLADOR EM TEMPO REAL (StepOne Plus) do Laboratório de Biotecnologia da EEL.</t>
  </si>
  <si>
    <t>locação de 3 stands no Evento Solos Floripa 2023</t>
  </si>
  <si>
    <t>peça para equipamento de análise de solo</t>
  </si>
  <si>
    <t>Manunteção corretiva</t>
  </si>
  <si>
    <t>R$ 48.294,41</t>
  </si>
  <si>
    <t>R$ 7.085,00</t>
  </si>
  <si>
    <t>Art. 30 - caput e I da Lei das Estatais</t>
  </si>
  <si>
    <t>Art. 30 - I da Lei das Estatais</t>
  </si>
  <si>
    <t>Art. 30 - caput da Lei das Estatais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</si>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</sst>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R$&quot;#,##0.00"/>
  </numFmts>
  <fonts count="11" x14ac:knownFonts="1">
    <font>
      <sz val="11"/>
      <color indexed="8"/>
      <name val="Calibri"/>
      <family val="2"/>
      <scheme val="minor"/>
    </font>
    <font>
      <sz val="9"/>
      <name val="Calibri"/>
    </font>
    <font>
      <b/>
      <sz val="9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0B4"/>
      </patternFill>
    </fill>
    <fill>
      <patternFill patternType="solid">
        <fgColor rgb="FFFFFFFF"/>
        <bgColor rgb="FFFFFFFF"/>
      </patternFill>
    </fill>
    <fill>
      <patternFill patternType="solid">
        <fgColor rgb="FFEEF7E3"/>
        <bgColor rgb="FFEEF7E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7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10" fillId="3" borderId="0" xfId="0" applyFont="1" applyFill="1" applyAlignment="1"/>
    <xf numFmtId="0" fontId="9" fillId="3" borderId="0" xfId="0" applyFont="1" applyFill="1" applyAlignment="1"/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0" fillId="0" borderId="0" xfId="0" applyAlignment="1"/>
    <xf numFmtId="0" fontId="10" fillId="0" borderId="0" xfId="0" applyFont="1" applyAlignment="1"/>
    <xf numFmtId="14" fontId="9" fillId="3" borderId="0" xfId="0" applyNumberFormat="1" applyFont="1" applyFill="1" applyAlignment="1">
      <alignment horizontal="center" wrapText="1"/>
    </xf>
    <xf numFmtId="14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1173869</xdr:colOff>
      <xdr:row>5</xdr:row>
      <xdr:rowOff>152400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3869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showGridLines="0" tabSelected="1" view="pageBreakPreview" topLeftCell="C1" zoomScale="60" zoomScaleNormal="80" workbookViewId="0">
      <selection activeCell="F32" sqref="F32"/>
    </sheetView>
  </sheetViews>
  <sheetFormatPr defaultRowHeight="15" x14ac:dyDescent="0.25"/>
  <cols>
    <col min="1" max="2" width="17.5703125" customWidth="1"/>
    <col min="3" max="3" width="59" customWidth="1"/>
    <col min="4" max="4" width="17.42578125" customWidth="1"/>
    <col min="5" max="5" width="26.7109375" customWidth="1"/>
    <col min="6" max="6" width="43" customWidth="1"/>
    <col min="7" max="9" width="17.5703125" customWidth="1"/>
    <col min="10" max="10" width="17.5703125" hidden="1" customWidth="1"/>
  </cols>
  <sheetData>
    <row r="2" spans="1:10" x14ac:dyDescent="0.25">
      <c r="B2" s="1" t="s">
        <v>0</v>
      </c>
    </row>
    <row r="3" spans="1:10" x14ac:dyDescent="0.25">
      <c r="B3" s="1" t="s">
        <v>15</v>
      </c>
    </row>
    <row r="4" spans="1:10" x14ac:dyDescent="0.25">
      <c r="B4" s="1" t="s">
        <v>1</v>
      </c>
    </row>
    <row r="5" spans="1:10" x14ac:dyDescent="0.25">
      <c r="G5" s="2" t="s">
        <v>16</v>
      </c>
    </row>
    <row r="7" spans="1:10" x14ac:dyDescent="0.25">
      <c r="A7" s="6" t="s">
        <v>2</v>
      </c>
      <c r="B7" s="7"/>
      <c r="C7" s="7"/>
      <c r="D7" s="7"/>
      <c r="E7" s="7"/>
      <c r="F7" s="7"/>
      <c r="G7" s="7"/>
    </row>
    <row r="9" spans="1:10" ht="63.75" x14ac:dyDescent="0.25">
      <c r="A9" s="3" t="s">
        <v>3</v>
      </c>
      <c r="B9" s="3" t="s">
        <v>4</v>
      </c>
      <c r="C9" s="3" t="s">
        <v>5</v>
      </c>
      <c r="D9" s="3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3" t="s">
        <v>12</v>
      </c>
    </row>
    <row r="10" spans="1:10" ht="15.75" x14ac:dyDescent="0.25">
      <c r="A10" s="14" t="s">
        <v>17</v>
      </c>
      <c r="B10" s="15" t="s">
        <v>25</v>
      </c>
      <c r="C10" s="10" t="s">
        <v>39</v>
      </c>
      <c r="D10" s="19">
        <v>45112</v>
      </c>
      <c r="E10" s="21" t="s">
        <v>40</v>
      </c>
      <c r="F10" s="11" t="s">
        <v>47</v>
      </c>
      <c r="G10" s="23" t="s">
        <v>54</v>
      </c>
      <c r="H10" s="24" t="s">
        <v>56</v>
      </c>
      <c r="I10" s="14" t="s">
        <v>59</v>
      </c>
      <c r="J10" s="5" t="s">
        <v>14</v>
      </c>
    </row>
    <row r="11" spans="1:10" ht="15.75" x14ac:dyDescent="0.25">
      <c r="A11" s="14" t="s">
        <v>18</v>
      </c>
      <c r="B11" s="15" t="s">
        <v>26</v>
      </c>
      <c r="C11" s="11" t="s">
        <v>33</v>
      </c>
      <c r="D11" s="20">
        <v>45121</v>
      </c>
      <c r="E11" s="22" t="s">
        <v>41</v>
      </c>
      <c r="F11" s="11" t="s">
        <v>48</v>
      </c>
      <c r="G11" s="23">
        <v>504000</v>
      </c>
      <c r="H11" s="24" t="s">
        <v>57</v>
      </c>
      <c r="I11" s="14" t="s">
        <v>59</v>
      </c>
      <c r="J11" s="5" t="s">
        <v>14</v>
      </c>
    </row>
    <row r="12" spans="1:10" ht="15.75" x14ac:dyDescent="0.25">
      <c r="A12" s="14" t="s">
        <v>19</v>
      </c>
      <c r="B12" s="15" t="s">
        <v>32</v>
      </c>
      <c r="C12" s="12" t="s">
        <v>34</v>
      </c>
      <c r="D12" s="19">
        <v>45121</v>
      </c>
      <c r="E12" s="21" t="s">
        <v>42</v>
      </c>
      <c r="F12" s="11" t="s">
        <v>49</v>
      </c>
      <c r="G12" s="23">
        <v>122670</v>
      </c>
      <c r="H12" s="24" t="s">
        <v>58</v>
      </c>
      <c r="I12" s="14" t="s">
        <v>59</v>
      </c>
      <c r="J12" s="5" t="s">
        <v>13</v>
      </c>
    </row>
    <row r="13" spans="1:10" ht="15.75" x14ac:dyDescent="0.25">
      <c r="A13" s="14" t="s">
        <v>20</v>
      </c>
      <c r="B13" s="16" t="s">
        <v>27</v>
      </c>
      <c r="C13" s="11" t="s">
        <v>35</v>
      </c>
      <c r="D13" s="19">
        <v>45126</v>
      </c>
      <c r="E13" s="21" t="s">
        <v>43</v>
      </c>
      <c r="F13" s="11" t="s">
        <v>50</v>
      </c>
      <c r="G13" s="23">
        <v>10005.1</v>
      </c>
      <c r="H13" s="24" t="s">
        <v>56</v>
      </c>
      <c r="I13" s="14" t="s">
        <v>59</v>
      </c>
      <c r="J13" s="5" t="s">
        <v>14</v>
      </c>
    </row>
    <row r="14" spans="1:10" ht="15.75" x14ac:dyDescent="0.25">
      <c r="A14" s="14" t="s">
        <v>21</v>
      </c>
      <c r="B14" s="15" t="s">
        <v>28</v>
      </c>
      <c r="C14" s="13" t="s">
        <v>34</v>
      </c>
      <c r="D14" s="19">
        <v>45131</v>
      </c>
      <c r="E14" s="21" t="s">
        <v>42</v>
      </c>
      <c r="F14" s="11" t="s">
        <v>51</v>
      </c>
      <c r="G14" s="23">
        <v>122670</v>
      </c>
      <c r="H14" s="24" t="s">
        <v>58</v>
      </c>
      <c r="I14" s="14" t="s">
        <v>59</v>
      </c>
    </row>
    <row r="15" spans="1:10" ht="15.75" x14ac:dyDescent="0.25">
      <c r="A15" s="14" t="s">
        <v>22</v>
      </c>
      <c r="B15" s="15" t="s">
        <v>29</v>
      </c>
      <c r="C15" s="11" t="s">
        <v>36</v>
      </c>
      <c r="D15" s="19">
        <v>45132</v>
      </c>
      <c r="E15" s="21" t="s">
        <v>44</v>
      </c>
      <c r="F15" s="10" t="s">
        <v>52</v>
      </c>
      <c r="G15" s="23">
        <v>20079.37</v>
      </c>
      <c r="H15" s="24" t="s">
        <v>56</v>
      </c>
      <c r="I15" s="14" t="s">
        <v>59</v>
      </c>
    </row>
    <row r="16" spans="1:10" ht="15.75" x14ac:dyDescent="0.25">
      <c r="A16" s="14" t="s">
        <v>23</v>
      </c>
      <c r="B16" s="15" t="s">
        <v>30</v>
      </c>
      <c r="C16" s="11" t="s">
        <v>37</v>
      </c>
      <c r="D16" s="19">
        <v>45154</v>
      </c>
      <c r="E16" s="21" t="s">
        <v>45</v>
      </c>
      <c r="F16" s="10" t="s">
        <v>52</v>
      </c>
      <c r="G16" s="23">
        <v>94995.33</v>
      </c>
      <c r="H16" s="24" t="s">
        <v>56</v>
      </c>
      <c r="I16" s="14" t="s">
        <v>59</v>
      </c>
    </row>
    <row r="17" spans="1:9" ht="15.75" x14ac:dyDescent="0.25">
      <c r="A17" s="14" t="s">
        <v>24</v>
      </c>
      <c r="B17" s="15" t="s">
        <v>31</v>
      </c>
      <c r="C17" s="18" t="s">
        <v>38</v>
      </c>
      <c r="D17" s="19">
        <v>45155</v>
      </c>
      <c r="E17" s="21" t="s">
        <v>46</v>
      </c>
      <c r="F17" s="18" t="s">
        <v>53</v>
      </c>
      <c r="G17" s="23" t="s">
        <v>55</v>
      </c>
      <c r="H17" s="24" t="s">
        <v>56</v>
      </c>
      <c r="I17" s="14" t="s">
        <v>59</v>
      </c>
    </row>
    <row r="18" spans="1:9" ht="15.75" x14ac:dyDescent="0.25">
      <c r="A18" s="8"/>
      <c r="B18" s="9"/>
      <c r="G18" s="17"/>
      <c r="H18" s="17"/>
      <c r="I18" s="17"/>
    </row>
    <row r="19" spans="1:9" x14ac:dyDescent="0.25">
      <c r="G19" s="17"/>
      <c r="H19" s="17"/>
      <c r="I19" s="17"/>
    </row>
    <row r="20" spans="1:9" x14ac:dyDescent="0.25">
      <c r="G20" s="17"/>
      <c r="H20" s="17"/>
      <c r="I20" s="17"/>
    </row>
    <row r="21" spans="1:9" x14ac:dyDescent="0.25">
      <c r="G21" s="17"/>
      <c r="H21" s="17"/>
      <c r="I21" s="17"/>
    </row>
  </sheetData>
  <mergeCells count="1">
    <mergeCell ref="A7:G7"/>
  </mergeCells>
  <dataValidations count="4">
    <dataValidation type="list" allowBlank="1" sqref="E11">
      <formula1>"DEGOP/CPL,DEGOP,DEGP,DER,DEX,AUD,DEGTI,DEGEF,DCTI,DEMC,CETRESMO,EE Videira,EE Caçador,CETREVI,EE Canoinhas,CETRECAN,CETRAG,EE Ituporanga,CETREVILLE,CETREI,EE Itajaí,CETRE,CETUBA,CIRAM,EE Urussanga,CETRAR,EE S. Joaquim,CETREJO,EE Lages,CETRECAMPOS,EE Campo"&amp;"s Novos,CETREDIA,CETREC,CEPAF,GR Curitibanos,GR Blumenau,GR Florianópolis,GR São Miguel d'Oeste,GR Palmitos,GR Chapecó,GR Xanxerê,GR Concórdia,GR Campos Novos,GR Lages,GR S. Joaquim,GR Criciúma,GR Araranguá,GR Tubarão,GR Rio do Sul,GR Itajaí,GR Joinville,"&amp;"GR São Lourenço do Oeste,GR Mafra,GR Canoinhas,GR Videira,GR Joaçaba,GR Caçador,GGG/SEA,CEDAP"</formula1>
    </dataValidation>
    <dataValidation type="list" allowBlank="1" sqref="E10 E12:E17">
      <formula1>"DEGOP/CPL,CEPA,DEGOP,DEGP,DER,DEX,AUD,DEGTI,DEGEF,DCTI,DEMC,CETRESMO,EE Videira,EE Caçador,CETREVI,EE Canoinhas,CETRECAN,CETRAG,EE Ituporanga,CETREVILLE,CETREI,EE Itajaí,CETRE,CETUBA,CIRAM,EE Urussanga,CETRAR,EE S. Joaquim,CETREJO,EE Lages,CETRECAMPOS,EE "&amp;"Campos Novos,CETREDIA,CETREC,CEPAF,GR Curitibanos,GR Blumenau,GR Florianópolis,GR São Miguel d'Oeste,GR Palmitos,GR Chapecó,GR Xanxerê,GR Concórdia,GR Campos Novos,GR Lages,GR S. Joaquim,GR Criciúma,GR Araranguá,GR Tubarão,GR Rio do Sul,GR Itajaí,GR Joinv"&amp;"ille,GR São Lourenço do Oeste,GR Mafra,GR Canoinhas,GR Videira,GR Joaçaba,GR Caçador,GGG/SEA,CEDAP"</formula1>
    </dataValidation>
    <dataValidation type="list" allowBlank="1" sqref="H10:H17">
      <formula1>"Art. 25 - caput da Lei nº 8.666/93,Art. 25 - I da Lei nº 8.666/93,Art. 25 - II da Lei nº 8.666/93,Art. 30 - I da Lei das Estatais,Art. 30 - caput e I da Lei das Estatais,Art. 30 - II da Lei das Estatais,Art. 30 - caput da Lei das Estatais"</formula1>
    </dataValidation>
    <dataValidation type="list" allowBlank="1" sqref="I10:I17">
      <formula1>"SIM,NÃO"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ignoredErrors>
    <ignoredError sqref="G17 G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 de Contratações Diret</vt:lpstr>
      <vt:lpstr>'Relatório de Contratações Diret'!Area_de_impressao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Macedo</cp:lastModifiedBy>
  <cp:lastPrinted>2023-10-25T00:33:50Z</cp:lastPrinted>
  <dcterms:created xsi:type="dcterms:W3CDTF">2023-07-17T01:16:59Z</dcterms:created>
  <dcterms:modified xsi:type="dcterms:W3CDTF">2023-10-25T00:34:04Z</dcterms:modified>
</cp:coreProperties>
</file>